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<sst xmlns="http://schemas.openxmlformats.org/spreadsheetml/2006/main" count="26" uniqueCount="26">
  <si>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MOTO SAVEZ SRBIJE</t>
  </si>
  <si>
    <t>Hrono Tim</t>
  </si>
  <si>
    <t>No.</t>
  </si>
  <si>
    <t>Klub</t>
  </si>
  <si>
    <t>Poeni</t>
  </si>
  <si>
    <t>EKIPE KLUBOVA 2</t>
  </si>
  <si>
    <t>mx3</t>
  </si>
  <si>
    <t>mxS</t>
  </si>
  <si>
    <t>mxOpen</t>
  </si>
  <si>
    <t>MX Open, MX S, MX 3</t>
  </si>
  <si>
    <t>MK 024</t>
  </si>
  <si>
    <t>Termorad AMSK Čačak</t>
  </si>
  <si>
    <t>BAP Racing</t>
  </si>
  <si>
    <t>Tanasko Rajić</t>
  </si>
  <si>
    <t>Moto Kros Tim Vlasotince</t>
  </si>
  <si>
    <t>MK Vatreni</t>
  </si>
  <si>
    <t>GTC Racing</t>
  </si>
  <si>
    <t>Sokola Railić</t>
  </si>
  <si>
    <t>Sagmaister Team</t>
  </si>
  <si>
    <t>Beep Beep Racing</t>
  </si>
  <si>
    <t xml:space="preserve">Nagrada Arilja  MX Virovo 2022. </t>
  </si>
  <si>
    <t>50+34</t>
  </si>
  <si>
    <t>42+34+15</t>
  </si>
  <si>
    <t>50+44</t>
  </si>
  <si>
    <t>30+29+23+21</t>
  </si>
  <si>
    <t>47+38+32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</si>
</sst>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619125</xdr:colOff>
      <xdr:row>6</xdr:row>
      <xdr:rowOff>9525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429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0</xdr:row>
      <xdr:rowOff>123825</xdr:rowOff>
    </xdr:from>
    <xdr:to>
      <xdr:col>6</xdr:col>
      <xdr:colOff>438150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23825"/>
          <a:ext cx="17716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17:G27" comment="" totalsRowShown="0">
  <autoFilter ref="B17:G27"/>
  <tableColumns count="6">
    <tableColumn id="1" name="No."/>
    <tableColumn id="2" name="Klub"/>
    <tableColumn id="3" name="Poeni"/>
    <tableColumn id="6" name="mxOpen"/>
    <tableColumn id="7" name="mx3"/>
    <tableColumn id="8" name="mx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10.00390625" style="0" customWidth="1"/>
    <col min="3" max="3" width="32.57421875" style="0" customWidth="1"/>
    <col min="4" max="4" width="10.00390625" style="7" customWidth="1"/>
    <col min="5" max="5" width="10.7109375" style="0" customWidth="1"/>
    <col min="6" max="6" width="11.7109375" style="0" customWidth="1"/>
  </cols>
  <sheetData>
    <row r="2" ht="20.25">
      <c r="C2" s="2" t="s">
        <v>0</v>
      </c>
    </row>
    <row r="3" ht="15">
      <c r="C3" s="3" t="s">
        <v>1</v>
      </c>
    </row>
    <row r="8" ht="28.5">
      <c r="B8" s="4" t="s">
        <v>20</v>
      </c>
    </row>
    <row r="11" spans="2:8" ht="23.25">
      <c r="B11" s="13" t="s">
        <v>5</v>
      </c>
      <c r="C11" s="13"/>
      <c r="D11" s="13"/>
      <c r="E11" s="13"/>
      <c r="F11" s="13"/>
      <c r="G11" s="13"/>
      <c r="H11" s="13"/>
    </row>
    <row r="12" ht="2.25" customHeight="1"/>
    <row r="13" spans="2:5" ht="2.25" customHeight="1">
      <c r="B13" s="1"/>
      <c r="C13" s="1"/>
      <c r="D13" s="8"/>
      <c r="E13" s="1"/>
    </row>
    <row r="14" spans="2:8" ht="12.75">
      <c r="B14" s="14" t="s">
        <v>9</v>
      </c>
      <c r="C14" s="15"/>
      <c r="D14" s="15"/>
      <c r="E14" s="15"/>
      <c r="F14" s="15"/>
      <c r="G14" s="15"/>
      <c r="H14" s="15"/>
    </row>
    <row r="17" spans="2:7" s="5" customFormat="1" ht="18.75">
      <c r="B17" s="5" t="s">
        <v>2</v>
      </c>
      <c r="C17" s="5" t="s">
        <v>3</v>
      </c>
      <c r="D17" s="6" t="s">
        <v>4</v>
      </c>
      <c r="E17" s="9" t="s">
        <v>8</v>
      </c>
      <c r="F17" s="9" t="s">
        <v>6</v>
      </c>
      <c r="G17" s="9" t="s">
        <v>7</v>
      </c>
    </row>
    <row r="18" spans="2:7" s="5" customFormat="1" ht="18.75">
      <c r="B18" s="6">
        <v>1</v>
      </c>
      <c r="C18" s="5" t="s">
        <v>10</v>
      </c>
      <c r="D18" s="6">
        <v>211</v>
      </c>
      <c r="E18" s="9" t="s">
        <v>23</v>
      </c>
      <c r="F18" s="9" t="s">
        <v>25</v>
      </c>
      <c r="G18" s="9"/>
    </row>
    <row r="19" spans="2:7" s="5" customFormat="1" ht="18.75">
      <c r="B19" s="6">
        <v>2</v>
      </c>
      <c r="C19" s="5" t="s">
        <v>13</v>
      </c>
      <c r="D19" s="6">
        <v>145</v>
      </c>
      <c r="E19" s="9" t="s">
        <v>24</v>
      </c>
      <c r="F19" s="9"/>
      <c r="G19" s="9">
        <v>42</v>
      </c>
    </row>
    <row r="20" spans="2:7" s="5" customFormat="1" ht="18.75">
      <c r="B20" s="6">
        <v>3</v>
      </c>
      <c r="C20" s="5" t="s">
        <v>12</v>
      </c>
      <c r="D20" s="11">
        <v>129</v>
      </c>
      <c r="E20" s="12"/>
      <c r="F20" s="12">
        <v>38</v>
      </c>
      <c r="G20" s="12" t="s">
        <v>22</v>
      </c>
    </row>
    <row r="21" spans="2:7" s="5" customFormat="1" ht="18.75">
      <c r="B21" s="6">
        <v>4</v>
      </c>
      <c r="C21" s="10" t="s">
        <v>15</v>
      </c>
      <c r="D21" s="6">
        <f>SUM(E21:G21)</f>
        <v>106</v>
      </c>
      <c r="E21" s="9">
        <v>30</v>
      </c>
      <c r="F21" s="9">
        <v>47</v>
      </c>
      <c r="G21" s="9">
        <v>29</v>
      </c>
    </row>
    <row r="22" spans="2:7" s="5" customFormat="1" ht="18.75">
      <c r="B22" s="6">
        <v>5</v>
      </c>
      <c r="C22" s="5" t="s">
        <v>18</v>
      </c>
      <c r="D22" s="11">
        <v>84</v>
      </c>
      <c r="E22" s="12"/>
      <c r="F22" s="12"/>
      <c r="G22" s="12" t="s">
        <v>21</v>
      </c>
    </row>
    <row r="23" spans="2:7" s="5" customFormat="1" ht="18.75">
      <c r="B23" s="6">
        <v>6</v>
      </c>
      <c r="C23" s="5" t="s">
        <v>11</v>
      </c>
      <c r="D23" s="6">
        <f>SUM(E23:G23)</f>
        <v>40</v>
      </c>
      <c r="E23" s="9">
        <v>12</v>
      </c>
      <c r="F23" s="9">
        <v>28</v>
      </c>
      <c r="G23" s="9"/>
    </row>
    <row r="24" spans="2:7" s="5" customFormat="1" ht="18.75">
      <c r="B24" s="6">
        <v>7</v>
      </c>
      <c r="C24" s="5" t="s">
        <v>19</v>
      </c>
      <c r="D24" s="6">
        <f>SUM(E24:G24)</f>
        <v>40</v>
      </c>
      <c r="E24" s="9">
        <v>40</v>
      </c>
      <c r="F24" s="9"/>
      <c r="G24" s="9"/>
    </row>
    <row r="25" spans="2:7" s="5" customFormat="1" ht="18.75">
      <c r="B25" s="6">
        <v>8</v>
      </c>
      <c r="C25" s="5" t="s">
        <v>16</v>
      </c>
      <c r="D25" s="11">
        <f>SUM(E25:G25)</f>
        <v>36</v>
      </c>
      <c r="E25" s="12">
        <v>36</v>
      </c>
      <c r="F25" s="12"/>
      <c r="G25" s="12"/>
    </row>
    <row r="26" spans="2:7" s="5" customFormat="1" ht="18.75">
      <c r="B26" s="6">
        <v>9</v>
      </c>
      <c r="C26" s="5" t="s">
        <v>17</v>
      </c>
      <c r="D26" s="6">
        <f>SUM(E26:G26)</f>
        <v>30</v>
      </c>
      <c r="E26" s="9"/>
      <c r="F26" s="9">
        <v>30</v>
      </c>
      <c r="G26" s="9"/>
    </row>
    <row r="27" spans="2:7" s="5" customFormat="1" ht="18.75">
      <c r="B27" s="6">
        <v>10</v>
      </c>
      <c r="C27" s="10" t="s">
        <v>14</v>
      </c>
      <c r="D27" s="11">
        <f>SUM(E27:G27)</f>
        <v>27</v>
      </c>
      <c r="E27" s="12">
        <v>27</v>
      </c>
      <c r="F27" s="12"/>
      <c r="G27" s="12"/>
    </row>
  </sheetData>
  <sheetProtection/>
  <mergeCells count="2">
    <mergeCell ref="B11:H11"/>
    <mergeCell ref="B14:H14"/>
  </mergeCell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MSSthinkbook</dc:creator>
  <cp:keywords/>
  <dc:description/>
  <cp:lastModifiedBy>MSSthinkbook</cp:lastModifiedBy>
  <cp:lastPrinted>2021-10-03T16:20:56Z</cp:lastPrinted>
  <dcterms:created xsi:type="dcterms:W3CDTF">2021-09-26T11:14:02Z</dcterms:created>
  <dcterms:modified xsi:type="dcterms:W3CDTF">2022-05-01T14:06:56Z</dcterms:modified>
  <cp:category/>
  <cp:version/>
  <cp:contentType/>
  <cp:contentStatus/>
</cp:coreProperties>
</file>